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3660" yWindow="2145" windowWidth="16455" windowHeight="11760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7" i="1" l="1"/>
  <c r="I33" i="1"/>
  <c r="I35" i="1"/>
  <c r="I24" i="1"/>
  <c r="I28" i="1"/>
  <c r="I31" i="1"/>
  <c r="I25" i="1"/>
  <c r="I22" i="1"/>
  <c r="I21" i="1"/>
  <c r="I34" i="1"/>
  <c r="I32" i="1"/>
  <c r="I20" i="1"/>
  <c r="I30" i="1"/>
  <c r="I26" i="1"/>
  <c r="I29" i="1"/>
  <c r="I23" i="1"/>
  <c r="I10" i="1"/>
  <c r="I9" i="1"/>
  <c r="I13" i="1"/>
  <c r="I4" i="1"/>
  <c r="I12" i="1"/>
  <c r="I3" i="1"/>
  <c r="I11" i="1"/>
  <c r="I5" i="1"/>
  <c r="I8" i="1"/>
  <c r="I6" i="1"/>
  <c r="I7" i="1"/>
</calcChain>
</file>

<file path=xl/sharedStrings.xml><?xml version="1.0" encoding="utf-8"?>
<sst xmlns="http://schemas.openxmlformats.org/spreadsheetml/2006/main" count="68" uniqueCount="42">
  <si>
    <t>Steven Boot</t>
    <phoneticPr fontId="2" type="noConversion"/>
  </si>
  <si>
    <t>Tom van den Beemt</t>
    <phoneticPr fontId="2" type="noConversion"/>
  </si>
  <si>
    <t>Wouter Jansen</t>
    <phoneticPr fontId="2" type="noConversion"/>
  </si>
  <si>
    <t>vlinderslag</t>
    <phoneticPr fontId="2" type="noConversion"/>
  </si>
  <si>
    <t>rugslag</t>
    <phoneticPr fontId="2" type="noConversion"/>
  </si>
  <si>
    <t>schoolslag</t>
    <phoneticPr fontId="2" type="noConversion"/>
  </si>
  <si>
    <t>vrije slag</t>
    <phoneticPr fontId="2" type="noConversion"/>
  </si>
  <si>
    <t>totaal</t>
    <phoneticPr fontId="2" type="noConversion"/>
  </si>
  <si>
    <t>Davood Midari</t>
    <phoneticPr fontId="2" type="noConversion"/>
  </si>
  <si>
    <t>Ferdy v. Mastrigt</t>
    <phoneticPr fontId="2" type="noConversion"/>
  </si>
  <si>
    <t>Luuk Leeuwenstein</t>
    <phoneticPr fontId="2" type="noConversion"/>
  </si>
  <si>
    <t>Mark Schrijvers</t>
    <phoneticPr fontId="2" type="noConversion"/>
  </si>
  <si>
    <t>RSW</t>
    <phoneticPr fontId="2" type="noConversion"/>
  </si>
  <si>
    <t>Maurice Meijs</t>
    <phoneticPr fontId="2" type="noConversion"/>
  </si>
  <si>
    <t>Ragnar</t>
    <phoneticPr fontId="2" type="noConversion"/>
  </si>
  <si>
    <t>Max Reinders</t>
    <phoneticPr fontId="2" type="noConversion"/>
  </si>
  <si>
    <t>Melano Winter</t>
    <phoneticPr fontId="2" type="noConversion"/>
  </si>
  <si>
    <t>Momir Dejanovik</t>
  </si>
  <si>
    <t>Pim Oosterlee</t>
    <phoneticPr fontId="2" type="noConversion"/>
  </si>
  <si>
    <t>Roy Pattipeiluhu</t>
    <phoneticPr fontId="2" type="noConversion"/>
  </si>
  <si>
    <t>Dames</t>
    <phoneticPr fontId="2" type="noConversion"/>
  </si>
  <si>
    <t>100wissel</t>
    <phoneticPr fontId="2" type="noConversion"/>
  </si>
  <si>
    <t>Mariette Nijhoff</t>
    <phoneticPr fontId="2" type="noConversion"/>
  </si>
  <si>
    <t>Ragnar</t>
    <phoneticPr fontId="2" type="noConversion"/>
  </si>
  <si>
    <t>Karlien Veldscholte</t>
    <phoneticPr fontId="2" type="noConversion"/>
  </si>
  <si>
    <t>Ragnar</t>
    <phoneticPr fontId="2" type="noConversion"/>
  </si>
  <si>
    <t>Rita Spithoff</t>
    <phoneticPr fontId="2" type="noConversion"/>
  </si>
  <si>
    <t>RSW</t>
    <phoneticPr fontId="2" type="noConversion"/>
  </si>
  <si>
    <t>Titia van Gurp</t>
    <phoneticPr fontId="2" type="noConversion"/>
  </si>
  <si>
    <t>Cassandra v.d. Ent</t>
    <phoneticPr fontId="2" type="noConversion"/>
  </si>
  <si>
    <t>Heike Shuval-Vincentie</t>
    <phoneticPr fontId="2" type="noConversion"/>
  </si>
  <si>
    <t>Nicole Peeters</t>
    <phoneticPr fontId="2" type="noConversion"/>
  </si>
  <si>
    <t>Laura de Kok</t>
    <phoneticPr fontId="2" type="noConversion"/>
  </si>
  <si>
    <t>Jemimah Erasmus</t>
    <phoneticPr fontId="2" type="noConversion"/>
  </si>
  <si>
    <t>Heren</t>
    <phoneticPr fontId="2" type="noConversion"/>
  </si>
  <si>
    <t>Alex Kortekaas</t>
    <phoneticPr fontId="2" type="noConversion"/>
  </si>
  <si>
    <t>Ragnar</t>
    <phoneticPr fontId="2" type="noConversion"/>
  </si>
  <si>
    <t>Alexander Elias</t>
    <phoneticPr fontId="2" type="noConversion"/>
  </si>
  <si>
    <t>Andrea Aloisi</t>
    <phoneticPr fontId="2" type="noConversion"/>
  </si>
  <si>
    <t>Ragnar</t>
    <phoneticPr fontId="2" type="noConversion"/>
  </si>
  <si>
    <r>
      <t>T</t>
    </r>
    <r>
      <rPr>
        <sz val="10"/>
        <rFont val="Calibri"/>
        <family val="2"/>
      </rPr>
      <t>â</t>
    </r>
    <r>
      <rPr>
        <sz val="10"/>
        <rFont val="Verdana"/>
      </rPr>
      <t>nia Garcia</t>
    </r>
  </si>
  <si>
    <t>Clara Menargues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</si>
</sst>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sz val="10"/>
      <name val="Calibri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164" fontId="1" fillId="0" borderId="13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I39"/>
  <sheetViews>
    <sheetView tabSelected="1" workbookViewId="0">
      <selection activeCell="N8" sqref="N8"/>
    </sheetView>
  </sheetViews>
  <sheetFormatPr defaultColWidth="11" defaultRowHeight="12.75" x14ac:dyDescent="0.2"/>
  <cols>
    <col min="1" max="1" width="3.75" customWidth="1"/>
    <col min="2" max="2" width="24" customWidth="1"/>
  </cols>
  <sheetData>
    <row r="1" spans="1:9" ht="13.5" thickBot="1" x14ac:dyDescent="0.25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ht="13.5" thickBot="1" x14ac:dyDescent="0.25">
      <c r="A2" s="22"/>
      <c r="B2" s="23"/>
      <c r="C2" s="23"/>
      <c r="D2" s="24" t="s">
        <v>3</v>
      </c>
      <c r="E2" s="24" t="s">
        <v>4</v>
      </c>
      <c r="F2" s="24" t="s">
        <v>5</v>
      </c>
      <c r="G2" s="24" t="s">
        <v>6</v>
      </c>
      <c r="H2" s="24" t="s">
        <v>21</v>
      </c>
      <c r="I2" s="25" t="s">
        <v>7</v>
      </c>
    </row>
    <row r="3" spans="1:9" x14ac:dyDescent="0.2">
      <c r="A3" s="4">
        <v>1</v>
      </c>
      <c r="B3" s="17" t="s">
        <v>22</v>
      </c>
      <c r="C3" s="11" t="s">
        <v>23</v>
      </c>
      <c r="D3" s="12">
        <v>3.8171296296296298E-4</v>
      </c>
      <c r="E3" s="12">
        <v>4.1145833333333328E-4</v>
      </c>
      <c r="F3" s="12">
        <v>4.4571759259259255E-4</v>
      </c>
      <c r="G3" s="12">
        <v>3.563657407407407E-4</v>
      </c>
      <c r="H3" s="12">
        <v>8.5497685185185188E-4</v>
      </c>
      <c r="I3" s="26">
        <f t="shared" ref="I3:I14" si="0">SUM(D3:H3)</f>
        <v>2.4502314814814812E-3</v>
      </c>
    </row>
    <row r="4" spans="1:9" x14ac:dyDescent="0.2">
      <c r="A4" s="4">
        <v>2</v>
      </c>
      <c r="B4" s="17" t="s">
        <v>24</v>
      </c>
      <c r="C4" s="11" t="s">
        <v>25</v>
      </c>
      <c r="D4" s="12">
        <v>3.8599537037037037E-4</v>
      </c>
      <c r="E4" s="12">
        <v>4.4097222222222221E-4</v>
      </c>
      <c r="F4" s="12">
        <v>4.5000000000000004E-4</v>
      </c>
      <c r="G4" s="12">
        <v>3.6608796296296297E-4</v>
      </c>
      <c r="H4" s="12">
        <v>8.9664351851851841E-4</v>
      </c>
      <c r="I4" s="26">
        <f t="shared" si="0"/>
        <v>2.539699074074074E-3</v>
      </c>
    </row>
    <row r="5" spans="1:9" x14ac:dyDescent="0.2">
      <c r="A5" s="4">
        <v>3</v>
      </c>
      <c r="B5" s="17" t="s">
        <v>26</v>
      </c>
      <c r="C5" s="11" t="s">
        <v>27</v>
      </c>
      <c r="D5" s="12">
        <v>3.8958333333333331E-4</v>
      </c>
      <c r="E5" s="12">
        <v>4.2754629629629626E-4</v>
      </c>
      <c r="F5" s="12">
        <v>4.8611111111111104E-4</v>
      </c>
      <c r="G5" s="12">
        <v>3.5949074074074073E-4</v>
      </c>
      <c r="H5" s="12">
        <v>9.0682870370370385E-4</v>
      </c>
      <c r="I5" s="26">
        <f t="shared" si="0"/>
        <v>2.5695601851851851E-3</v>
      </c>
    </row>
    <row r="6" spans="1:9" x14ac:dyDescent="0.2">
      <c r="A6" s="4">
        <v>4</v>
      </c>
      <c r="B6" s="17" t="s">
        <v>28</v>
      </c>
      <c r="C6" s="11" t="s">
        <v>27</v>
      </c>
      <c r="D6" s="12">
        <v>4.1527777777777787E-4</v>
      </c>
      <c r="E6" s="12">
        <v>4.5821759259259258E-4</v>
      </c>
      <c r="F6" s="12">
        <v>4.8703703703703696E-4</v>
      </c>
      <c r="G6" s="12">
        <v>3.7511574074074069E-4</v>
      </c>
      <c r="H6" s="12">
        <v>9.6145833333333337E-4</v>
      </c>
      <c r="I6" s="26">
        <f t="shared" si="0"/>
        <v>2.6971064814814813E-3</v>
      </c>
    </row>
    <row r="7" spans="1:9" x14ac:dyDescent="0.2">
      <c r="A7" s="4">
        <v>5</v>
      </c>
      <c r="B7" s="17" t="s">
        <v>29</v>
      </c>
      <c r="C7" s="11" t="s">
        <v>27</v>
      </c>
      <c r="D7" s="12">
        <v>4.025462962962963E-4</v>
      </c>
      <c r="E7" s="12">
        <v>4.3136574074074079E-4</v>
      </c>
      <c r="F7" s="12">
        <v>5.2708333333333329E-4</v>
      </c>
      <c r="G7" s="12">
        <v>3.7592592592592587E-4</v>
      </c>
      <c r="H7" s="12">
        <v>9.6701388888888889E-4</v>
      </c>
      <c r="I7" s="26">
        <f t="shared" si="0"/>
        <v>2.7039351851851851E-3</v>
      </c>
    </row>
    <row r="8" spans="1:9" x14ac:dyDescent="0.2">
      <c r="A8" s="4">
        <v>6</v>
      </c>
      <c r="B8" s="18" t="s">
        <v>40</v>
      </c>
      <c r="C8" s="11" t="s">
        <v>25</v>
      </c>
      <c r="D8" s="12">
        <v>4.1817129629629631E-4</v>
      </c>
      <c r="E8" s="12">
        <v>4.3668981481481472E-4</v>
      </c>
      <c r="F8" s="12">
        <v>5.5520833333333333E-4</v>
      </c>
      <c r="G8" s="12">
        <v>3.797453703703704E-4</v>
      </c>
      <c r="H8" s="12">
        <v>9.7905092592592597E-4</v>
      </c>
      <c r="I8" s="26">
        <f t="shared" si="0"/>
        <v>2.7688657407407406E-3</v>
      </c>
    </row>
    <row r="9" spans="1:9" x14ac:dyDescent="0.2">
      <c r="A9" s="4">
        <v>7</v>
      </c>
      <c r="B9" s="17" t="s">
        <v>30</v>
      </c>
      <c r="C9" s="11" t="s">
        <v>27</v>
      </c>
      <c r="D9" s="12">
        <v>4.5682870370370365E-4</v>
      </c>
      <c r="E9" s="12">
        <v>4.5717592592592592E-4</v>
      </c>
      <c r="F9" s="12">
        <v>5.0393518518518517E-4</v>
      </c>
      <c r="G9" s="12">
        <v>3.8761574074074073E-4</v>
      </c>
      <c r="H9" s="12">
        <v>9.7986111111111125E-4</v>
      </c>
      <c r="I9" s="26">
        <f t="shared" si="0"/>
        <v>2.7854166666666669E-3</v>
      </c>
    </row>
    <row r="10" spans="1:9" x14ac:dyDescent="0.2">
      <c r="A10" s="4">
        <v>8</v>
      </c>
      <c r="B10" s="18" t="s">
        <v>41</v>
      </c>
      <c r="C10" s="11" t="s">
        <v>25</v>
      </c>
      <c r="D10" s="12">
        <v>4.3981481481481481E-4</v>
      </c>
      <c r="E10" s="12">
        <v>4.6006944444444443E-4</v>
      </c>
      <c r="F10" s="12">
        <v>5.4930555555555559E-4</v>
      </c>
      <c r="G10" s="12">
        <v>3.8078703703703706E-4</v>
      </c>
      <c r="H10" s="12">
        <v>1.0229166666666665E-3</v>
      </c>
      <c r="I10" s="26">
        <f t="shared" si="0"/>
        <v>2.8528935185185185E-3</v>
      </c>
    </row>
    <row r="11" spans="1:9" x14ac:dyDescent="0.2">
      <c r="A11" s="4">
        <v>9</v>
      </c>
      <c r="B11" s="17" t="s">
        <v>31</v>
      </c>
      <c r="C11" s="11" t="s">
        <v>25</v>
      </c>
      <c r="D11" s="12">
        <v>4.5289351851851849E-4</v>
      </c>
      <c r="E11" s="12">
        <v>4.3182870370370375E-4</v>
      </c>
      <c r="F11" s="12">
        <v>5.4432870370370377E-4</v>
      </c>
      <c r="G11" s="12">
        <v>3.9930555555555552E-4</v>
      </c>
      <c r="H11" s="12">
        <v>1.0438657407407406E-3</v>
      </c>
      <c r="I11" s="26">
        <f t="shared" si="0"/>
        <v>2.8722222222222222E-3</v>
      </c>
    </row>
    <row r="12" spans="1:9" x14ac:dyDescent="0.2">
      <c r="A12" s="4">
        <v>10</v>
      </c>
      <c r="B12" s="17" t="s">
        <v>32</v>
      </c>
      <c r="C12" s="11" t="s">
        <v>25</v>
      </c>
      <c r="D12" s="12">
        <v>4.9004629629629637E-4</v>
      </c>
      <c r="E12" s="12">
        <v>4.7638888888888883E-4</v>
      </c>
      <c r="F12" s="12">
        <v>5.6412037037037032E-4</v>
      </c>
      <c r="G12" s="12">
        <v>4.3842592592592593E-4</v>
      </c>
      <c r="H12" s="12">
        <v>1.0885416666666667E-3</v>
      </c>
      <c r="I12" s="26">
        <f t="shared" si="0"/>
        <v>3.0575231481481478E-3</v>
      </c>
    </row>
    <row r="13" spans="1:9" ht="13.5" thickBot="1" x14ac:dyDescent="0.25">
      <c r="A13" s="6">
        <v>11</v>
      </c>
      <c r="B13" s="27" t="s">
        <v>33</v>
      </c>
      <c r="C13" s="14" t="s">
        <v>25</v>
      </c>
      <c r="D13" s="15">
        <v>5.0729166666666663E-4</v>
      </c>
      <c r="E13" s="15">
        <v>5.4641203703703709E-4</v>
      </c>
      <c r="F13" s="15">
        <v>5.9988425925925932E-4</v>
      </c>
      <c r="G13" s="15">
        <v>4.3807870370370371E-4</v>
      </c>
      <c r="H13" s="15">
        <v>1.1755787037037036E-3</v>
      </c>
      <c r="I13" s="28">
        <f t="shared" si="0"/>
        <v>3.26724537037037E-3</v>
      </c>
    </row>
    <row r="14" spans="1:9" x14ac:dyDescent="0.2">
      <c r="A14" s="5"/>
      <c r="B14" s="18"/>
      <c r="C14" s="11"/>
      <c r="D14" s="12"/>
      <c r="E14" s="12"/>
      <c r="F14" s="12"/>
      <c r="G14" s="12"/>
      <c r="H14" s="12"/>
      <c r="I14" s="21"/>
    </row>
    <row r="15" spans="1:9" x14ac:dyDescent="0.2">
      <c r="D15" s="1"/>
      <c r="E15" s="1"/>
      <c r="F15" s="1"/>
      <c r="G15" s="1"/>
      <c r="H15" s="1"/>
      <c r="I15" s="1"/>
    </row>
    <row r="16" spans="1:9" x14ac:dyDescent="0.2">
      <c r="D16" s="1"/>
      <c r="E16" s="1"/>
      <c r="F16" s="1"/>
      <c r="G16" s="1"/>
      <c r="H16" s="1"/>
      <c r="I16" s="1"/>
    </row>
    <row r="17" spans="1:9" x14ac:dyDescent="0.2">
      <c r="D17" s="1"/>
      <c r="E17" s="1"/>
      <c r="F17" s="1"/>
      <c r="G17" s="1"/>
      <c r="H17" s="1"/>
      <c r="I17" s="1"/>
    </row>
    <row r="18" spans="1:9" ht="13.5" thickBot="1" x14ac:dyDescent="0.25">
      <c r="A18" s="20" t="s">
        <v>34</v>
      </c>
      <c r="B18" s="20"/>
      <c r="C18" s="20"/>
      <c r="D18" s="20"/>
      <c r="E18" s="20"/>
      <c r="F18" s="20"/>
      <c r="G18" s="20"/>
      <c r="H18" s="20"/>
      <c r="I18" s="20"/>
    </row>
    <row r="19" spans="1:9" ht="13.5" thickBot="1" x14ac:dyDescent="0.25">
      <c r="A19" s="22"/>
      <c r="B19" s="23"/>
      <c r="C19" s="23"/>
      <c r="D19" s="24" t="s">
        <v>3</v>
      </c>
      <c r="E19" s="24" t="s">
        <v>4</v>
      </c>
      <c r="F19" s="24" t="s">
        <v>5</v>
      </c>
      <c r="G19" s="24" t="s">
        <v>6</v>
      </c>
      <c r="H19" s="24" t="s">
        <v>21</v>
      </c>
      <c r="I19" s="25" t="s">
        <v>7</v>
      </c>
    </row>
    <row r="20" spans="1:9" x14ac:dyDescent="0.2">
      <c r="A20" s="2">
        <v>1</v>
      </c>
      <c r="B20" s="3" t="s">
        <v>19</v>
      </c>
      <c r="C20" s="8" t="s">
        <v>12</v>
      </c>
      <c r="D20" s="9">
        <v>3.5081018518518518E-4</v>
      </c>
      <c r="E20" s="9">
        <v>3.914351851851852E-4</v>
      </c>
      <c r="F20" s="9">
        <v>4.0532407407407406E-4</v>
      </c>
      <c r="G20" s="9">
        <v>3.1666666666666665E-4</v>
      </c>
      <c r="H20" s="9">
        <v>8.0763888888888888E-4</v>
      </c>
      <c r="I20" s="10">
        <f t="shared" ref="I20:I37" si="1">SUM(D20:H20)</f>
        <v>2.271875E-3</v>
      </c>
    </row>
    <row r="21" spans="1:9" x14ac:dyDescent="0.2">
      <c r="A21" s="4">
        <v>2</v>
      </c>
      <c r="B21" s="5" t="s">
        <v>16</v>
      </c>
      <c r="C21" s="11" t="s">
        <v>27</v>
      </c>
      <c r="D21" s="12">
        <v>3.5879629629629635E-4</v>
      </c>
      <c r="E21" s="12">
        <v>3.9351851851851852E-4</v>
      </c>
      <c r="F21" s="12">
        <v>4.1377314814814814E-4</v>
      </c>
      <c r="G21" s="12">
        <v>3.212962962962963E-4</v>
      </c>
      <c r="H21" s="12">
        <v>8.4201388888888878E-4</v>
      </c>
      <c r="I21" s="13">
        <f t="shared" si="1"/>
        <v>2.3293981481481481E-3</v>
      </c>
    </row>
    <row r="22" spans="1:9" x14ac:dyDescent="0.2">
      <c r="A22" s="4">
        <v>3</v>
      </c>
      <c r="B22" s="5" t="s">
        <v>15</v>
      </c>
      <c r="C22" s="11" t="s">
        <v>27</v>
      </c>
      <c r="D22" s="12">
        <v>3.8923611111111109E-4</v>
      </c>
      <c r="E22" s="12">
        <v>4.1192129629629635E-4</v>
      </c>
      <c r="F22" s="12">
        <v>4.3726851851851853E-4</v>
      </c>
      <c r="G22" s="12">
        <v>3.3171296296296296E-4</v>
      </c>
      <c r="H22" s="12">
        <v>8.5578703703703695E-4</v>
      </c>
      <c r="I22" s="13">
        <f t="shared" si="1"/>
        <v>2.425925925925926E-3</v>
      </c>
    </row>
    <row r="23" spans="1:9" x14ac:dyDescent="0.2">
      <c r="A23" s="4">
        <v>4</v>
      </c>
      <c r="B23" s="5" t="s">
        <v>35</v>
      </c>
      <c r="C23" s="11" t="s">
        <v>36</v>
      </c>
      <c r="D23" s="12">
        <v>3.7499999999999995E-4</v>
      </c>
      <c r="E23" s="12">
        <v>4.5324074074074065E-4</v>
      </c>
      <c r="F23" s="12">
        <v>4.2847222222222229E-4</v>
      </c>
      <c r="G23" s="12">
        <v>3.4513888888888891E-4</v>
      </c>
      <c r="H23" s="12">
        <v>8.5543981481481484E-4</v>
      </c>
      <c r="I23" s="13">
        <f t="shared" si="1"/>
        <v>2.4572916666666667E-3</v>
      </c>
    </row>
    <row r="24" spans="1:9" x14ac:dyDescent="0.2">
      <c r="A24" s="4">
        <v>5</v>
      </c>
      <c r="B24" s="5" t="s">
        <v>9</v>
      </c>
      <c r="C24" s="11" t="s">
        <v>27</v>
      </c>
      <c r="D24" s="12">
        <v>3.6516203703703705E-4</v>
      </c>
      <c r="E24" s="12">
        <v>4.0625000000000009E-4</v>
      </c>
      <c r="F24" s="12">
        <v>4.8518518518518523E-4</v>
      </c>
      <c r="G24" s="12">
        <v>3.4502314814814812E-4</v>
      </c>
      <c r="H24" s="12">
        <v>8.9606481481481481E-4</v>
      </c>
      <c r="I24" s="13">
        <f t="shared" si="1"/>
        <v>2.4976851851851853E-3</v>
      </c>
    </row>
    <row r="25" spans="1:9" x14ac:dyDescent="0.2">
      <c r="A25" s="4">
        <v>6</v>
      </c>
      <c r="B25" s="5" t="s">
        <v>13</v>
      </c>
      <c r="C25" s="11" t="s">
        <v>14</v>
      </c>
      <c r="D25" s="12">
        <v>3.5115740740740745E-4</v>
      </c>
      <c r="E25" s="12">
        <v>3.8136574074074076E-4</v>
      </c>
      <c r="F25" s="12">
        <v>5.7141203703703705E-4</v>
      </c>
      <c r="G25" s="12">
        <v>3.1539351851851851E-4</v>
      </c>
      <c r="H25" s="12">
        <v>8.8194444444444442E-4</v>
      </c>
      <c r="I25" s="13">
        <f t="shared" si="1"/>
        <v>2.5012731481481483E-3</v>
      </c>
    </row>
    <row r="26" spans="1:9" x14ac:dyDescent="0.2">
      <c r="A26" s="4">
        <v>7</v>
      </c>
      <c r="B26" s="5" t="s">
        <v>1</v>
      </c>
      <c r="C26" s="11" t="s">
        <v>25</v>
      </c>
      <c r="D26" s="12">
        <v>3.7129629629629627E-4</v>
      </c>
      <c r="E26" s="12">
        <v>4.4664351851851858E-4</v>
      </c>
      <c r="F26" s="12">
        <v>4.5613425925925921E-4</v>
      </c>
      <c r="G26" s="12">
        <v>3.5486111111111113E-4</v>
      </c>
      <c r="H26" s="12">
        <v>8.7384259259259262E-4</v>
      </c>
      <c r="I26" s="13">
        <f t="shared" si="1"/>
        <v>2.5027777777777778E-3</v>
      </c>
    </row>
    <row r="27" spans="1:9" x14ac:dyDescent="0.2">
      <c r="A27" s="4">
        <v>8</v>
      </c>
      <c r="B27" s="5" t="s">
        <v>37</v>
      </c>
      <c r="C27" s="11" t="s">
        <v>36</v>
      </c>
      <c r="D27" s="12">
        <v>4.1412037037037041E-4</v>
      </c>
      <c r="E27" s="12">
        <v>4.3402777777777775E-4</v>
      </c>
      <c r="F27" s="12">
        <v>5.1284722222222226E-4</v>
      </c>
      <c r="G27" s="12">
        <v>3.6886574074074073E-4</v>
      </c>
      <c r="H27" s="12">
        <v>9.5740740740740736E-4</v>
      </c>
      <c r="I27" s="13">
        <f t="shared" si="1"/>
        <v>2.6872685185185185E-3</v>
      </c>
    </row>
    <row r="28" spans="1:9" x14ac:dyDescent="0.2">
      <c r="A28" s="4">
        <v>9</v>
      </c>
      <c r="B28" s="5" t="s">
        <v>10</v>
      </c>
      <c r="C28" s="11" t="s">
        <v>25</v>
      </c>
      <c r="D28" s="12">
        <v>3.9340277777777773E-4</v>
      </c>
      <c r="E28" s="12">
        <v>4.3368055555555548E-4</v>
      </c>
      <c r="F28" s="12">
        <v>5.0462962962962961E-4</v>
      </c>
      <c r="G28" s="12">
        <v>3.803240740740741E-4</v>
      </c>
      <c r="H28" s="12">
        <v>9.7673611111111116E-4</v>
      </c>
      <c r="I28" s="13">
        <f t="shared" si="1"/>
        <v>2.6887731481481485E-3</v>
      </c>
    </row>
    <row r="29" spans="1:9" x14ac:dyDescent="0.2">
      <c r="A29" s="4">
        <v>10</v>
      </c>
      <c r="B29" s="5" t="s">
        <v>2</v>
      </c>
      <c r="C29" s="11" t="s">
        <v>25</v>
      </c>
      <c r="D29" s="12">
        <v>4.2430555555555554E-4</v>
      </c>
      <c r="E29" s="12">
        <v>4.5358796296296298E-4</v>
      </c>
      <c r="F29" s="12">
        <v>4.8287037037037043E-4</v>
      </c>
      <c r="G29" s="12">
        <v>3.8379629629629631E-4</v>
      </c>
      <c r="H29" s="12">
        <v>9.5694444444444462E-4</v>
      </c>
      <c r="I29" s="13">
        <f t="shared" si="1"/>
        <v>2.7015046296296301E-3</v>
      </c>
    </row>
    <row r="30" spans="1:9" x14ac:dyDescent="0.2">
      <c r="A30" s="4">
        <v>11</v>
      </c>
      <c r="B30" s="5" t="s">
        <v>0</v>
      </c>
      <c r="C30" s="11" t="s">
        <v>27</v>
      </c>
      <c r="D30" s="12">
        <v>4.3553240740740748E-4</v>
      </c>
      <c r="E30" s="12">
        <v>4.4467592592592589E-4</v>
      </c>
      <c r="F30" s="12">
        <v>5.0173611111111111E-4</v>
      </c>
      <c r="G30" s="12">
        <v>3.9421296296296296E-4</v>
      </c>
      <c r="H30" s="12">
        <v>9.6689814814814804E-4</v>
      </c>
      <c r="I30" s="13">
        <f t="shared" si="1"/>
        <v>2.7430555555555554E-3</v>
      </c>
    </row>
    <row r="31" spans="1:9" x14ac:dyDescent="0.2">
      <c r="A31" s="4">
        <v>12</v>
      </c>
      <c r="B31" s="5" t="s">
        <v>11</v>
      </c>
      <c r="C31" s="11" t="s">
        <v>12</v>
      </c>
      <c r="D31" s="12">
        <v>4.0659722222222226E-4</v>
      </c>
      <c r="E31" s="12">
        <v>4.7141203703703706E-4</v>
      </c>
      <c r="F31" s="12">
        <v>5.1365740740740744E-4</v>
      </c>
      <c r="G31" s="12">
        <v>3.7083333333333331E-4</v>
      </c>
      <c r="H31" s="12">
        <v>1.0206018518518517E-3</v>
      </c>
      <c r="I31" s="13">
        <f t="shared" si="1"/>
        <v>2.7831018518518517E-3</v>
      </c>
    </row>
    <row r="32" spans="1:9" x14ac:dyDescent="0.2">
      <c r="A32" s="4">
        <v>13</v>
      </c>
      <c r="B32" s="5" t="s">
        <v>18</v>
      </c>
      <c r="C32" s="11" t="s">
        <v>27</v>
      </c>
      <c r="D32" s="12">
        <v>4.4814814814814809E-4</v>
      </c>
      <c r="E32" s="12">
        <v>4.8356481481481487E-4</v>
      </c>
      <c r="F32" s="12">
        <v>5.2395833333333342E-4</v>
      </c>
      <c r="G32" s="12">
        <v>3.7800925925925919E-4</v>
      </c>
      <c r="H32" s="12">
        <v>9.9652777777777782E-4</v>
      </c>
      <c r="I32" s="13">
        <f t="shared" si="1"/>
        <v>2.8302083333333334E-3</v>
      </c>
    </row>
    <row r="33" spans="1:9" x14ac:dyDescent="0.2">
      <c r="A33" s="4">
        <v>14</v>
      </c>
      <c r="B33" s="5" t="s">
        <v>38</v>
      </c>
      <c r="C33" s="11" t="s">
        <v>39</v>
      </c>
      <c r="D33" s="12">
        <v>4.5034722222222221E-4</v>
      </c>
      <c r="E33" s="12">
        <v>4.9583333333333337E-4</v>
      </c>
      <c r="F33" s="12">
        <v>5.7430555555555555E-4</v>
      </c>
      <c r="G33" s="12">
        <v>3.7546296296296291E-4</v>
      </c>
      <c r="H33" s="12">
        <v>1.0618055555555556E-3</v>
      </c>
      <c r="I33" s="13">
        <f t="shared" si="1"/>
        <v>2.9577546296296296E-3</v>
      </c>
    </row>
    <row r="34" spans="1:9" x14ac:dyDescent="0.2">
      <c r="A34" s="4">
        <v>15</v>
      </c>
      <c r="B34" s="5" t="s">
        <v>17</v>
      </c>
      <c r="C34" s="11" t="s">
        <v>25</v>
      </c>
      <c r="D34" s="12">
        <v>4.6724537037037031E-4</v>
      </c>
      <c r="E34" s="12">
        <v>5.2465277777777775E-4</v>
      </c>
      <c r="F34" s="12">
        <v>5.2662037037037033E-4</v>
      </c>
      <c r="G34" s="12">
        <v>3.9155092592592589E-4</v>
      </c>
      <c r="H34" s="12">
        <v>1.1061342592592592E-3</v>
      </c>
      <c r="I34" s="13">
        <f t="shared" si="1"/>
        <v>3.0162037037037032E-3</v>
      </c>
    </row>
    <row r="35" spans="1:9" ht="13.5" thickBot="1" x14ac:dyDescent="0.25">
      <c r="A35" s="6">
        <v>16</v>
      </c>
      <c r="B35" s="7" t="s">
        <v>8</v>
      </c>
      <c r="C35" s="14" t="s">
        <v>25</v>
      </c>
      <c r="D35" s="15">
        <v>5.5717592592592592E-4</v>
      </c>
      <c r="E35" s="15">
        <v>6.5648148148148152E-4</v>
      </c>
      <c r="F35" s="15">
        <v>6.8217592592592592E-4</v>
      </c>
      <c r="G35" s="15">
        <v>5.3067129629629634E-4</v>
      </c>
      <c r="H35" s="15">
        <v>1.4096064814814815E-3</v>
      </c>
      <c r="I35" s="16">
        <f t="shared" si="1"/>
        <v>3.8361111111111113E-3</v>
      </c>
    </row>
    <row r="36" spans="1:9" x14ac:dyDescent="0.2">
      <c r="A36" s="5"/>
      <c r="B36" s="5"/>
      <c r="C36" s="11"/>
      <c r="D36" s="12"/>
      <c r="E36" s="12"/>
      <c r="F36" s="12"/>
      <c r="G36" s="12"/>
      <c r="H36" s="12"/>
      <c r="I36" s="21"/>
    </row>
    <row r="37" spans="1:9" x14ac:dyDescent="0.2">
      <c r="A37" s="5"/>
      <c r="B37" s="5"/>
      <c r="C37" s="11"/>
      <c r="D37" s="12"/>
      <c r="E37" s="12"/>
      <c r="F37" s="12"/>
      <c r="G37" s="12"/>
      <c r="H37" s="12"/>
      <c r="I37" s="21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</sheetData>
  <sortState ref="B18:I35">
    <sortCondition ref="I17"/>
  </sortState>
  <mergeCells count="2">
    <mergeCell ref="A1:I1"/>
    <mergeCell ref="A18:I18"/>
  </mergeCells>
  <phoneticPr fontId="2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Blauw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Winter</dc:creator>
  <cp:lastModifiedBy>Wouter Jansen</cp:lastModifiedBy>
  <dcterms:created xsi:type="dcterms:W3CDTF">2014-06-11T20:17:29Z</dcterms:created>
  <dcterms:modified xsi:type="dcterms:W3CDTF">2014-06-13T16:59:32Z</dcterms:modified>
</cp:coreProperties>
</file>